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<sst xmlns="http://schemas.openxmlformats.org/spreadsheetml/2006/main" count="38" uniqueCount="34">
  <si>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</si>
  <si>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</si>
  <si>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</si>
  <si>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</si>
  <si>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</si>
  <si>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</si>
  <si>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</si>
  <si>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</si>
  <si>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</si>
  <si>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</si>
  <si>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</si>
  <si>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</si>
  <si>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</si>
  <si>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</si>
  <si>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 xml:space="preserve">гарнир </t>
  </si>
  <si>
    <t xml:space="preserve">2 блюдо </t>
  </si>
  <si>
    <t>закуска</t>
  </si>
  <si>
    <t xml:space="preserve">1 блюдо </t>
  </si>
  <si>
    <t xml:space="preserve">фрукт </t>
  </si>
  <si>
    <t>Итого</t>
  </si>
  <si>
    <t>Тефтели говяжьи со сметанным соусом</t>
  </si>
  <si>
    <t>Макаронные изделия отварные</t>
  </si>
  <si>
    <t>Хлеб йодированный</t>
  </si>
  <si>
    <t>Рассольник ленинградский</t>
  </si>
  <si>
    <t>Плов из птицы 50/150</t>
  </si>
  <si>
    <t xml:space="preserve">напиток </t>
  </si>
  <si>
    <t>Напиток из плодов шиповника</t>
  </si>
  <si>
    <t>Хлеб Бородинский</t>
  </si>
  <si>
    <t>Чай с сахаром</t>
  </si>
  <si>
    <t>хлеб бел.</t>
  </si>
  <si>
    <t>хлеб черн.</t>
  </si>
  <si>
    <t xml:space="preserve">гор. напиток </t>
  </si>
  <si>
    <t>Икра кабачковая (конс) порцион.</t>
  </si>
  <si>
    <t>Яблоки (порциями)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</si>
</sst>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>
        <v>87</v>
      </c>
      <c r="C1" s="31"/>
      <c r="D1" s="32"/>
      <c r="E1" t="s">
        <v>10</v>
      </c>
      <c r="F1" s="9"/>
      <c r="I1" t="s">
        <v>13</v>
      </c>
      <c r="J1" s="8">
        <v>45280</v>
      </c>
    </row>
    <row r="2" spans="1:10" ht="7.5" customHeight="1" thickBot="1"/>
    <row r="3" spans="1:10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/>
      <c r="B4" s="11" t="s">
        <v>15</v>
      </c>
      <c r="C4" s="13">
        <v>865</v>
      </c>
      <c r="D4" s="18" t="s">
        <v>20</v>
      </c>
      <c r="E4" s="19">
        <v>120</v>
      </c>
      <c r="F4" s="19">
        <v>58.13</v>
      </c>
      <c r="G4" s="29">
        <v>231.95</v>
      </c>
      <c r="H4" s="19">
        <v>10.14</v>
      </c>
      <c r="I4" s="19">
        <v>15.91</v>
      </c>
      <c r="J4" s="25">
        <v>12.9</v>
      </c>
    </row>
    <row r="5" spans="1:10">
      <c r="A5" s="2"/>
      <c r="B5" s="11" t="s">
        <v>14</v>
      </c>
      <c r="C5" s="13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5.24</v>
      </c>
      <c r="I5" s="19">
        <v>4.28</v>
      </c>
      <c r="J5" s="25">
        <v>31.02</v>
      </c>
    </row>
    <row r="6" spans="1:10">
      <c r="A6" s="2"/>
      <c r="B6" s="11" t="s">
        <v>31</v>
      </c>
      <c r="C6" s="13">
        <v>682</v>
      </c>
      <c r="D6" s="18" t="s">
        <v>28</v>
      </c>
      <c r="E6" s="19">
        <v>210</v>
      </c>
      <c r="F6" s="19">
        <v>2.2000000000000002</v>
      </c>
      <c r="G6" s="19">
        <v>38.61</v>
      </c>
      <c r="H6" s="19">
        <v>0.1</v>
      </c>
      <c r="I6" s="19">
        <v>0.03</v>
      </c>
      <c r="J6" s="25">
        <v>10</v>
      </c>
    </row>
    <row r="7" spans="1:10">
      <c r="A7" s="2"/>
      <c r="B7" s="11" t="s">
        <v>29</v>
      </c>
      <c r="C7" s="13">
        <v>616</v>
      </c>
      <c r="D7" s="18" t="s">
        <v>22</v>
      </c>
      <c r="E7" s="19">
        <v>40</v>
      </c>
      <c r="F7" s="19">
        <v>2.86</v>
      </c>
      <c r="G7" s="19">
        <v>96</v>
      </c>
      <c r="H7" s="19">
        <v>3.08</v>
      </c>
      <c r="I7" s="19">
        <v>0.32</v>
      </c>
      <c r="J7" s="25">
        <v>20.440000000000001</v>
      </c>
    </row>
    <row r="8" spans="1:10" ht="15.75" thickBot="1">
      <c r="A8" s="2"/>
      <c r="B8" s="26"/>
      <c r="C8" s="1"/>
      <c r="D8" s="20" t="s">
        <v>19</v>
      </c>
      <c r="E8" s="21">
        <f t="shared" ref="E8:J8" si="0">SUM(E4:E7)</f>
        <v>520</v>
      </c>
      <c r="F8" s="21">
        <f t="shared" si="0"/>
        <v>76.45</v>
      </c>
      <c r="G8" s="21">
        <f t="shared" si="0"/>
        <v>550.23</v>
      </c>
      <c r="H8" s="21">
        <f t="shared" si="0"/>
        <v>18.560000000000002</v>
      </c>
      <c r="I8" s="21">
        <f t="shared" si="0"/>
        <v>20.540000000000003</v>
      </c>
      <c r="J8" s="27">
        <f t="shared" si="0"/>
        <v>74.36</v>
      </c>
    </row>
    <row r="9" spans="1:10">
      <c r="A9" s="2" t="s">
        <v>9</v>
      </c>
      <c r="B9" s="10" t="s">
        <v>16</v>
      </c>
      <c r="C9" s="12">
        <v>611</v>
      </c>
      <c r="D9" s="22" t="s">
        <v>32</v>
      </c>
      <c r="E9" s="23">
        <v>70</v>
      </c>
      <c r="F9" s="23">
        <v>20.16</v>
      </c>
      <c r="G9" s="23">
        <v>85.4</v>
      </c>
      <c r="H9" s="23">
        <v>1.4</v>
      </c>
      <c r="I9" s="23">
        <v>6.3</v>
      </c>
      <c r="J9" s="24">
        <v>5.98</v>
      </c>
    </row>
    <row r="10" spans="1:10">
      <c r="A10" s="2"/>
      <c r="B10" s="11" t="s">
        <v>17</v>
      </c>
      <c r="C10" s="13">
        <v>779</v>
      </c>
      <c r="D10" s="18" t="s">
        <v>23</v>
      </c>
      <c r="E10" s="19">
        <v>200</v>
      </c>
      <c r="F10" s="19">
        <v>12.2</v>
      </c>
      <c r="G10" s="19">
        <v>99.29</v>
      </c>
      <c r="H10" s="19">
        <v>1.68</v>
      </c>
      <c r="I10" s="19">
        <v>4.09</v>
      </c>
      <c r="J10" s="25">
        <v>13.38</v>
      </c>
    </row>
    <row r="11" spans="1:10">
      <c r="A11" s="2"/>
      <c r="B11" s="11" t="s">
        <v>15</v>
      </c>
      <c r="C11" s="13">
        <v>880</v>
      </c>
      <c r="D11" s="18" t="s">
        <v>24</v>
      </c>
      <c r="E11" s="19">
        <v>200</v>
      </c>
      <c r="F11" s="19">
        <v>46.9</v>
      </c>
      <c r="G11" s="19">
        <v>360.06</v>
      </c>
      <c r="H11" s="19">
        <v>17.12</v>
      </c>
      <c r="I11" s="19">
        <v>16.579999999999998</v>
      </c>
      <c r="J11" s="25">
        <v>39.75</v>
      </c>
    </row>
    <row r="12" spans="1:10">
      <c r="A12" s="2"/>
      <c r="B12" s="11" t="s">
        <v>18</v>
      </c>
      <c r="C12" s="14">
        <v>600</v>
      </c>
      <c r="D12" s="18" t="s">
        <v>33</v>
      </c>
      <c r="E12" s="19">
        <v>110</v>
      </c>
      <c r="F12" s="19">
        <v>15.13</v>
      </c>
      <c r="G12" s="19">
        <v>49.5</v>
      </c>
      <c r="H12" s="19">
        <v>0.44</v>
      </c>
      <c r="I12" s="19">
        <v>0.44</v>
      </c>
      <c r="J12" s="25">
        <v>10.78</v>
      </c>
    </row>
    <row r="13" spans="1:10">
      <c r="A13" s="2"/>
      <c r="B13" s="11" t="s">
        <v>25</v>
      </c>
      <c r="C13" s="13">
        <v>759</v>
      </c>
      <c r="D13" s="18" t="s">
        <v>26</v>
      </c>
      <c r="E13" s="19">
        <v>180</v>
      </c>
      <c r="F13" s="19">
        <v>6.78</v>
      </c>
      <c r="G13" s="19">
        <v>80.97</v>
      </c>
      <c r="H13" s="19">
        <v>0.31</v>
      </c>
      <c r="I13" s="19">
        <v>0.25</v>
      </c>
      <c r="J13" s="25">
        <v>15.15</v>
      </c>
    </row>
    <row r="14" spans="1:10">
      <c r="A14" s="2"/>
      <c r="B14" s="11" t="s">
        <v>29</v>
      </c>
      <c r="C14" s="14">
        <v>616</v>
      </c>
      <c r="D14" s="18" t="s">
        <v>22</v>
      </c>
      <c r="E14" s="19">
        <v>45</v>
      </c>
      <c r="F14" s="19">
        <v>3.27</v>
      </c>
      <c r="G14" s="19">
        <v>108</v>
      </c>
      <c r="H14" s="19">
        <v>3.46</v>
      </c>
      <c r="I14" s="19">
        <v>0.36</v>
      </c>
      <c r="J14" s="25">
        <v>22.99</v>
      </c>
    </row>
    <row r="15" spans="1:10">
      <c r="A15" s="2"/>
      <c r="B15" s="11" t="s">
        <v>30</v>
      </c>
      <c r="C15" s="14">
        <v>615</v>
      </c>
      <c r="D15" s="18" t="s">
        <v>27</v>
      </c>
      <c r="E15" s="19">
        <v>36</v>
      </c>
      <c r="F15" s="19">
        <v>2.59</v>
      </c>
      <c r="G15" s="19">
        <v>74.52</v>
      </c>
      <c r="H15" s="19">
        <v>2.4500000000000002</v>
      </c>
      <c r="I15" s="19">
        <v>0.47</v>
      </c>
      <c r="J15" s="25">
        <v>14.65</v>
      </c>
    </row>
    <row r="16" spans="1:10" ht="15.75" thickBot="1">
      <c r="A16" s="3"/>
      <c r="B16" s="28"/>
      <c r="C16" s="4"/>
      <c r="D16" s="17" t="s">
        <v>19</v>
      </c>
      <c r="E16" s="15">
        <f t="shared" ref="E16:J16" si="1">SUM(E9:E15)</f>
        <v>841</v>
      </c>
      <c r="F16" s="15">
        <f t="shared" si="1"/>
        <v>107.02999999999999</v>
      </c>
      <c r="G16" s="15">
        <f t="shared" si="1"/>
        <v>857.74</v>
      </c>
      <c r="H16" s="15">
        <f t="shared" si="1"/>
        <v>26.860000000000003</v>
      </c>
      <c r="I16" s="15">
        <f t="shared" si="1"/>
        <v>28.49</v>
      </c>
      <c r="J16" s="16">
        <f t="shared" si="1"/>
        <v>122.68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2023-12-17T16:28:36Z</dcterms:modified>
</cp:coreProperties>
</file>