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9"/>
  <c r="I9"/>
  <c r="H9"/>
  <c r="G9"/>
  <c r="E9"/>
  <c r="G16" l="1"/>
  <c r="F16"/>
  <c r="E16"/>
  <c r="F9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<sst xmlns="http://schemas.openxmlformats.org/spreadsheetml/2006/main" count="39" uniqueCount="33">
  <si>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</si>
  <si>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</si>
  <si>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</si>
  <si>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</si>
  <si>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</si>
  <si>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</si>
  <si>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</si>
  <si>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</si>
  <si>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</si>
  <si>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</si>
  <si>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</si>
  <si>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</si>
  <si>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</si>
  <si>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</si>
  <si>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</si>
  <si>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</si>
  <si>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</si>
  <si>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</si>
  <si>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</si>
  <si>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</si>
  <si>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</si>
  <si>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</si>
  <si>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</si>
  <si>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</si>
  <si>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</si>
  <si>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гор. напиток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</si>
  <si>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</si>
  <si>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</si>
  <si>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</si>
  <si>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</si>
  <si>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Обед</t>
  </si>
  <si>
    <t>Чай с сахаром №376-2011</t>
  </si>
  <si>
    <t>Огурцы натуральные свежие № 71-15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</si>
</sst>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87</v>
      </c>
      <c r="C1" s="35"/>
      <c r="D1" s="36"/>
      <c r="E1" t="s">
        <v>10</v>
      </c>
      <c r="F1" s="9"/>
      <c r="I1" t="s">
        <v>13</v>
      </c>
      <c r="J1" s="8">
        <v>45574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10" t="s">
        <v>24</v>
      </c>
      <c r="C4" s="12">
        <v>1112</v>
      </c>
      <c r="D4" s="20" t="s">
        <v>23</v>
      </c>
      <c r="E4" s="21">
        <v>90</v>
      </c>
      <c r="F4" s="26">
        <v>41.7</v>
      </c>
      <c r="G4" s="21">
        <v>150.72</v>
      </c>
      <c r="H4" s="21">
        <v>11.94</v>
      </c>
      <c r="I4" s="21">
        <v>6.93</v>
      </c>
      <c r="J4" s="22">
        <v>9.69</v>
      </c>
    </row>
    <row r="5" spans="1:10">
      <c r="A5" s="2"/>
      <c r="B5" s="11" t="s">
        <v>18</v>
      </c>
      <c r="C5" s="13">
        <v>616</v>
      </c>
      <c r="D5" s="18" t="s">
        <v>15</v>
      </c>
      <c r="E5" s="19">
        <v>46</v>
      </c>
      <c r="F5" s="25">
        <v>3.27</v>
      </c>
      <c r="G5" s="25">
        <v>110.4</v>
      </c>
      <c r="H5" s="25">
        <v>3.54</v>
      </c>
      <c r="I5" s="25">
        <v>0.37</v>
      </c>
      <c r="J5" s="27">
        <v>23.51</v>
      </c>
    </row>
    <row r="6" spans="1:10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>
      <c r="A7" s="2"/>
      <c r="B7" s="11" t="s">
        <v>19</v>
      </c>
      <c r="C7" s="13">
        <v>1049</v>
      </c>
      <c r="D7" s="18" t="s">
        <v>29</v>
      </c>
      <c r="E7" s="19">
        <v>60</v>
      </c>
      <c r="F7" s="25">
        <v>12.43</v>
      </c>
      <c r="G7" s="25">
        <v>13.8</v>
      </c>
      <c r="H7" s="25">
        <v>0.66</v>
      </c>
      <c r="I7" s="25">
        <v>0.12</v>
      </c>
      <c r="J7" s="27">
        <v>2.2799999999999998</v>
      </c>
    </row>
    <row r="8" spans="1:10">
      <c r="A8" s="2"/>
      <c r="B8" s="11" t="s">
        <v>25</v>
      </c>
      <c r="C8" s="13">
        <v>682</v>
      </c>
      <c r="D8" s="18" t="s">
        <v>31</v>
      </c>
      <c r="E8" s="19">
        <v>200</v>
      </c>
      <c r="F8" s="25">
        <v>2.02</v>
      </c>
      <c r="G8" s="25">
        <v>36.770000000000003</v>
      </c>
      <c r="H8" s="25">
        <v>0.1</v>
      </c>
      <c r="I8" s="25">
        <v>0.02</v>
      </c>
      <c r="J8" s="27">
        <v>9.52</v>
      </c>
    </row>
    <row r="9" spans="1:10" ht="15.75" thickBot="1">
      <c r="A9" s="3"/>
      <c r="B9" s="24"/>
      <c r="C9" s="4"/>
      <c r="D9" s="28" t="s">
        <v>14</v>
      </c>
      <c r="E9" s="29">
        <f t="shared" ref="E9:J9" si="0">SUM(E4:E8)</f>
        <v>546</v>
      </c>
      <c r="F9" s="30">
        <f t="shared" si="0"/>
        <v>76.45</v>
      </c>
      <c r="G9" s="30">
        <f t="shared" si="0"/>
        <v>573.11999999999989</v>
      </c>
      <c r="H9" s="30">
        <f t="shared" si="0"/>
        <v>24.84</v>
      </c>
      <c r="I9" s="30">
        <f t="shared" si="0"/>
        <v>13.409999999999998</v>
      </c>
      <c r="J9" s="31">
        <f t="shared" si="0"/>
        <v>87.22</v>
      </c>
    </row>
    <row r="10" spans="1:10">
      <c r="A10" s="2" t="s">
        <v>30</v>
      </c>
      <c r="B10" s="32" t="s">
        <v>18</v>
      </c>
      <c r="C10" s="13">
        <v>616</v>
      </c>
      <c r="D10" s="18" t="s">
        <v>15</v>
      </c>
      <c r="E10" s="19">
        <v>49</v>
      </c>
      <c r="F10" s="19">
        <v>3.48</v>
      </c>
      <c r="G10" s="19">
        <v>117.6</v>
      </c>
      <c r="H10" s="19">
        <v>3.77</v>
      </c>
      <c r="I10" s="19">
        <v>0.39</v>
      </c>
      <c r="J10" s="23">
        <v>25.04</v>
      </c>
    </row>
    <row r="11" spans="1:10" ht="30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10.24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>
      <c r="A12" s="2"/>
      <c r="B12" s="32" t="s">
        <v>16</v>
      </c>
      <c r="C12" s="14">
        <v>1081</v>
      </c>
      <c r="D12" s="18" t="s">
        <v>26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>
      <c r="A13" s="2"/>
      <c r="B13" s="33" t="s">
        <v>24</v>
      </c>
      <c r="C13" s="14">
        <v>878</v>
      </c>
      <c r="D13" s="18" t="s">
        <v>27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>
      <c r="A14" s="2"/>
      <c r="B14" s="32" t="s">
        <v>17</v>
      </c>
      <c r="C14" s="14">
        <v>599</v>
      </c>
      <c r="D14" s="18" t="s">
        <v>28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>
      <c r="A15" s="2"/>
      <c r="B15" s="32" t="s">
        <v>19</v>
      </c>
      <c r="C15" s="13">
        <v>1048</v>
      </c>
      <c r="D15" s="18" t="s">
        <v>32</v>
      </c>
      <c r="E15" s="19">
        <v>60</v>
      </c>
      <c r="F15" s="19">
        <v>11.94</v>
      </c>
      <c r="G15" s="19">
        <v>8.4</v>
      </c>
      <c r="H15" s="19">
        <v>0.48</v>
      </c>
      <c r="I15" s="19">
        <v>0.6</v>
      </c>
      <c r="J15" s="23">
        <v>1.56</v>
      </c>
    </row>
    <row r="16" spans="1:10" ht="15.75" thickBot="1">
      <c r="A16" s="3"/>
      <c r="B16" s="24"/>
      <c r="C16" s="4"/>
      <c r="D16" s="17" t="s">
        <v>14</v>
      </c>
      <c r="E16" s="15">
        <f t="shared" ref="E16:J16" si="1">SUM(E10:E15)</f>
        <v>749</v>
      </c>
      <c r="F16" s="15">
        <f t="shared" si="1"/>
        <v>107.03</v>
      </c>
      <c r="G16" s="15">
        <f t="shared" si="1"/>
        <v>765.48</v>
      </c>
      <c r="H16" s="15">
        <f t="shared" si="1"/>
        <v>22.16</v>
      </c>
      <c r="I16" s="15">
        <f t="shared" si="1"/>
        <v>30.930000000000003</v>
      </c>
      <c r="J16" s="16">
        <f t="shared" si="1"/>
        <v>97.98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2024-10-06T14:43:27Z</dcterms:modified>
</cp:coreProperties>
</file>