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xwl99pgGoUn9meaHjfk0nF759Qb7LspIU5y+HS+q6fs="/>
    </ext>
  </extLst>
</workbook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<sst xmlns="http://schemas.openxmlformats.org/spreadsheetml/2006/main" count="48" uniqueCount="46">
  <si>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</si>
  <si>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</si>
  <si>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</si>
  <si>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</si>
  <si>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</si>
  <si>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</si>
  <si>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</si>
  <si>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</si>
  <si>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</si>
  <si>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</si>
  <si>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</si>
  <si>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</si>
  <si>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</si>
  <si>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</si>
  <si>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</si>
  <si>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120-2011</t>
  </si>
  <si>
    <t>Суп молочный с макаронами</t>
  </si>
  <si>
    <t>15-2011</t>
  </si>
  <si>
    <t>Сыр(порциями)</t>
  </si>
  <si>
    <t>гор.напиток</t>
  </si>
  <si>
    <t>382-2011</t>
  </si>
  <si>
    <t xml:space="preserve">Какао с молоком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</si>
  <si>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</si>
  <si>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</si>
  <si>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</si>
  <si>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</si>
  <si>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</si>
  <si>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</si>
  <si>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</si>
  <si>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45-15</t>
  </si>
  <si>
    <t>Салат из белокачанной капусты</t>
  </si>
  <si>
    <t>1 блюдо</t>
  </si>
  <si>
    <t>82-2011</t>
  </si>
  <si>
    <t xml:space="preserve">Борщ с капустой и картофелем </t>
  </si>
  <si>
    <t>2 блюдо</t>
  </si>
  <si>
    <t>268-2011</t>
  </si>
  <si>
    <t>Биточки мясные со сметанным соусом</t>
  </si>
  <si>
    <t>гарнир</t>
  </si>
  <si>
    <t>302-2011</t>
  </si>
  <si>
    <t>Каша гречневая рассыпчатая</t>
  </si>
  <si>
    <t>напиток</t>
  </si>
  <si>
    <t>495-2021</t>
  </si>
  <si>
    <t>Компот из сухофруктов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</si>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</sst>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Border="1" applyFont="1"/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0" fontId="5" numFmtId="49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46062.0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160.0</v>
      </c>
      <c r="F4" s="15">
        <v>14.496</v>
      </c>
      <c r="G4" s="16">
        <v>145.0</v>
      </c>
      <c r="H4" s="17">
        <v>5.29</v>
      </c>
      <c r="I4" s="17">
        <v>9.36</v>
      </c>
      <c r="J4" s="17">
        <v>12.79</v>
      </c>
    </row>
    <row r="5">
      <c r="A5" s="18"/>
      <c r="B5" s="19"/>
      <c r="C5" s="20" t="s">
        <v>17</v>
      </c>
      <c r="D5" s="16" t="s">
        <v>18</v>
      </c>
      <c r="E5" s="16">
        <v>10.0</v>
      </c>
      <c r="F5" s="21">
        <v>15.13</v>
      </c>
      <c r="G5" s="16">
        <v>33.0</v>
      </c>
      <c r="H5" s="17">
        <v>2.68</v>
      </c>
      <c r="I5" s="17">
        <v>2.52</v>
      </c>
      <c r="J5" s="17">
        <v>0.0</v>
      </c>
    </row>
    <row r="6">
      <c r="A6" s="18"/>
      <c r="B6" s="19" t="s">
        <v>19</v>
      </c>
      <c r="C6" s="20" t="s">
        <v>20</v>
      </c>
      <c r="D6" s="16" t="s">
        <v>21</v>
      </c>
      <c r="E6" s="16">
        <v>200.0</v>
      </c>
      <c r="F6" s="21">
        <v>4.058020000000001</v>
      </c>
      <c r="G6" s="16">
        <v>144.0</v>
      </c>
      <c r="H6" s="17">
        <v>4.0</v>
      </c>
      <c r="I6" s="17">
        <v>0.3004651162790698</v>
      </c>
      <c r="J6" s="17">
        <v>19.4153488372093</v>
      </c>
    </row>
    <row r="7">
      <c r="A7" s="18"/>
      <c r="B7" s="19" t="s">
        <v>22</v>
      </c>
      <c r="C7" s="20"/>
      <c r="D7" s="16" t="s">
        <v>23</v>
      </c>
      <c r="E7" s="16">
        <v>38.0</v>
      </c>
      <c r="F7" s="21">
        <v>23.568</v>
      </c>
      <c r="G7" s="16">
        <v>103.0</v>
      </c>
      <c r="H7" s="17">
        <v>3.97</v>
      </c>
      <c r="I7" s="17">
        <v>3.2</v>
      </c>
      <c r="J7" s="17">
        <v>25.78</v>
      </c>
    </row>
    <row r="8">
      <c r="A8" s="18"/>
      <c r="B8" s="19" t="s">
        <v>24</v>
      </c>
      <c r="C8" s="20"/>
      <c r="D8" s="16" t="s">
        <v>25</v>
      </c>
      <c r="E8" s="16">
        <v>100.0</v>
      </c>
      <c r="F8" s="21">
        <v>19.2</v>
      </c>
      <c r="G8" s="16">
        <v>45.0</v>
      </c>
      <c r="H8" s="17">
        <v>0.4</v>
      </c>
      <c r="I8" s="17">
        <v>0.4</v>
      </c>
      <c r="J8" s="17">
        <v>9.8</v>
      </c>
    </row>
    <row r="9">
      <c r="A9" s="22"/>
      <c r="B9" s="23"/>
      <c r="C9" s="24"/>
      <c r="D9" s="25" t="s">
        <v>26</v>
      </c>
      <c r="E9" s="26">
        <v>508.0</v>
      </c>
      <c r="F9" s="27">
        <v>76.45202</v>
      </c>
      <c r="G9" s="26">
        <v>470.0</v>
      </c>
      <c r="H9" s="28">
        <v>16.0</v>
      </c>
      <c r="I9" s="28">
        <v>15.8</v>
      </c>
      <c r="J9" s="29">
        <v>67.7853488372093</v>
      </c>
    </row>
    <row r="10">
      <c r="A10" s="30" t="s">
        <v>27</v>
      </c>
      <c r="B10" s="19" t="s">
        <v>28</v>
      </c>
      <c r="C10" s="31" t="s">
        <v>29</v>
      </c>
      <c r="D10" s="16" t="s">
        <v>30</v>
      </c>
      <c r="E10" s="16">
        <v>60.0</v>
      </c>
      <c r="F10" s="21">
        <v>8.811</v>
      </c>
      <c r="G10" s="17">
        <v>52.92</v>
      </c>
      <c r="H10" s="17">
        <v>0.93</v>
      </c>
      <c r="I10" s="17">
        <v>0.18214845080013617</v>
      </c>
      <c r="J10" s="17">
        <v>5.59</v>
      </c>
    </row>
    <row r="11">
      <c r="A11" s="30"/>
      <c r="B11" s="19" t="s">
        <v>31</v>
      </c>
      <c r="C11" s="20" t="s">
        <v>32</v>
      </c>
      <c r="D11" s="16" t="s">
        <v>33</v>
      </c>
      <c r="E11" s="16">
        <v>250.0</v>
      </c>
      <c r="F11" s="21">
        <v>15.9775</v>
      </c>
      <c r="G11" s="17">
        <v>99.61</v>
      </c>
      <c r="H11" s="17">
        <v>1.67</v>
      </c>
      <c r="I11" s="17">
        <v>4.89</v>
      </c>
      <c r="J11" s="17">
        <v>13.3</v>
      </c>
    </row>
    <row r="12">
      <c r="A12" s="30"/>
      <c r="B12" s="19" t="s">
        <v>34</v>
      </c>
      <c r="C12" s="20" t="s">
        <v>35</v>
      </c>
      <c r="D12" s="16" t="s">
        <v>36</v>
      </c>
      <c r="E12" s="16">
        <v>90.0</v>
      </c>
      <c r="F12" s="21">
        <v>48.93</v>
      </c>
      <c r="G12" s="17">
        <v>205.00999999999996</v>
      </c>
      <c r="H12" s="17">
        <v>8.56</v>
      </c>
      <c r="I12" s="17">
        <v>13.33</v>
      </c>
      <c r="J12" s="17">
        <v>13.609999999999998</v>
      </c>
    </row>
    <row r="13">
      <c r="A13" s="30"/>
      <c r="B13" s="19" t="s">
        <v>37</v>
      </c>
      <c r="C13" s="20" t="s">
        <v>38</v>
      </c>
      <c r="D13" s="16" t="s">
        <v>39</v>
      </c>
      <c r="E13" s="16">
        <v>150.0</v>
      </c>
      <c r="F13" s="21">
        <v>17.4705</v>
      </c>
      <c r="G13" s="17">
        <v>256.57</v>
      </c>
      <c r="H13" s="17">
        <v>8.6</v>
      </c>
      <c r="I13" s="17">
        <v>5.44</v>
      </c>
      <c r="J13" s="17">
        <v>42.21</v>
      </c>
    </row>
    <row r="14">
      <c r="A14" s="18"/>
      <c r="B14" s="19" t="s">
        <v>40</v>
      </c>
      <c r="C14" s="20" t="s">
        <v>41</v>
      </c>
      <c r="D14" s="16" t="s">
        <v>42</v>
      </c>
      <c r="E14" s="16">
        <v>220.0</v>
      </c>
      <c r="F14" s="21">
        <v>7.777</v>
      </c>
      <c r="G14" s="17">
        <v>85.91000000000001</v>
      </c>
      <c r="H14" s="17">
        <v>0.5011111111111111</v>
      </c>
      <c r="I14" s="17">
        <v>0.0</v>
      </c>
      <c r="J14" s="17">
        <v>21.755555555555556</v>
      </c>
    </row>
    <row r="15">
      <c r="A15" s="18"/>
      <c r="B15" s="19" t="s">
        <v>43</v>
      </c>
      <c r="C15" s="20"/>
      <c r="D15" s="16" t="s">
        <v>23</v>
      </c>
      <c r="E15" s="16">
        <v>40.0</v>
      </c>
      <c r="F15" s="21">
        <v>4.2716</v>
      </c>
      <c r="G15" s="17">
        <v>96.0</v>
      </c>
      <c r="H15" s="17">
        <v>3.0787878787878786</v>
      </c>
      <c r="I15" s="17">
        <v>0.3151515151515152</v>
      </c>
      <c r="J15" s="17">
        <v>20.436363636363637</v>
      </c>
    </row>
    <row r="16">
      <c r="A16" s="18"/>
      <c r="B16" s="19" t="s">
        <v>44</v>
      </c>
      <c r="C16" s="20"/>
      <c r="D16" s="16" t="s">
        <v>45</v>
      </c>
      <c r="E16" s="16">
        <v>38.0</v>
      </c>
      <c r="F16" s="21">
        <v>3.79</v>
      </c>
      <c r="G16" s="17">
        <v>78.66</v>
      </c>
      <c r="H16" s="17">
        <v>2.5840000000000005</v>
      </c>
      <c r="I16" s="17">
        <v>0.49400000000000005</v>
      </c>
      <c r="J16" s="17">
        <v>15.466000000000003</v>
      </c>
    </row>
    <row r="17">
      <c r="A17" s="32"/>
      <c r="B17" s="23"/>
      <c r="C17" s="24"/>
      <c r="D17" s="33" t="s">
        <v>26</v>
      </c>
      <c r="E17" s="26">
        <f t="shared" ref="E17:F17" si="1">SUM(E10:E16)</f>
        <v>848</v>
      </c>
      <c r="F17" s="27">
        <f t="shared" si="1"/>
        <v>107.0276</v>
      </c>
      <c r="G17" s="28">
        <v>874.6799999999998</v>
      </c>
      <c r="H17" s="28">
        <f t="shared" ref="H17:J17" si="2">SUM(H10:H16)</f>
        <v>25.92389899</v>
      </c>
      <c r="I17" s="28">
        <f t="shared" si="2"/>
        <v>24.65129997</v>
      </c>
      <c r="J17" s="29">
        <f t="shared" si="2"/>
        <v>132.3679192</v>
      </c>
    </row>
    <row r="21" ht="15.75" customHeight="1"/>
    <row r="22" ht="15.75" customHeight="1">
      <c r="D22" s="34"/>
      <c r="E22" s="34"/>
    </row>
    <row r="23" ht="15.75" customHeight="1">
      <c r="J23" s="34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